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21E49E6D-7ADD-43BE-8579-52AB4F8A2282}"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<sst xmlns="http://schemas.openxmlformats.org/spreadsheetml/2006/main" count="1217" uniqueCount="664">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</sst>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0"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593</v>
      </c>
      <c r="B10" s="163"/>
      <c r="C10" s="113" t="str">
        <f>VLOOKUP(A10,lista,2,0)</f>
        <v>G. TELECOMUNICACIONES TERRESTRES</v>
      </c>
      <c r="D10" s="113"/>
      <c r="E10" s="113"/>
      <c r="F10" s="113"/>
      <c r="G10" s="113" t="str">
        <f>VLOOKUP(A10,lista,3,0)</f>
        <v>Técnico/a 3</v>
      </c>
      <c r="H10" s="113"/>
      <c r="I10" s="124" t="str">
        <f>VLOOKUP(A10,lista,4,0)</f>
        <v>Técnico/a de Proyectos de Telecomunicaciones Ferroviarias en Estaciones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Experiencia de al menos 1 año en redacción y revisión de Proyectos de Sistemas de Telecomunicaciones en estaciones ferroviarias.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LEaqvC//BgEo8aFW/I5LASSl0XsAyg/yENJ8SZrd4r8SOf2OuBG+TLO9icRxd3E8lWuPBZTloNSwFSVc1KmIgg==" saltValue="d1je76I/ia6Jkv/f0ZxrH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2025-05-19T15:46:47Z</dcterms:modified>
</cp:coreProperties>
</file>